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atice_raw" sheetId="1" state="visible" r:id="rId1"/>
    <sheet name="matice_normalized" sheetId="2" state="visible" r:id="rId2"/>
  </sheets>
</workbook>
</file>

<file path=xl/sharedStrings.xml><?xml version="1.0" encoding="utf-8"?>
<sst xmlns="http://schemas.openxmlformats.org/spreadsheetml/2006/main" count="22" uniqueCount="22">
  <si>
    <t xml:space="preserve">Tabulka 6.2.2 Matice krajského srovnání zátěže pediatrické péče v roce 2024</t>
  </si>
  <si>
    <t xml:space="preserve">Kraj</t>
  </si>
  <si>
    <t xml:space="preserve">Demografická zátěž</t>
  </si>
  <si>
    <t xml:space="preserve">Vážená zátěž</t>
  </si>
  <si>
    <t xml:space="preserve">Registrační zátěž</t>
  </si>
  <si>
    <t xml:space="preserve">Výkonová zátěž</t>
  </si>
  <si>
    <t xml:space="preserve">Liberecký kraj</t>
  </si>
  <si>
    <t xml:space="preserve">Středočeský kraj</t>
  </si>
  <si>
    <t xml:space="preserve">Pardubický kraj</t>
  </si>
  <si>
    <t xml:space="preserve">Jihomoravský kraj</t>
  </si>
  <si>
    <t xml:space="preserve">Ústecký kraj</t>
  </si>
  <si>
    <t xml:space="preserve">Plzeňský kraj</t>
  </si>
  <si>
    <t xml:space="preserve">Hlavní město Praha</t>
  </si>
  <si>
    <t xml:space="preserve">Moravskoslezský kraj</t>
  </si>
  <si>
    <t xml:space="preserve">Kraj Vysočina</t>
  </si>
  <si>
    <t xml:space="preserve">Královéhradecký kraj</t>
  </si>
  <si>
    <t xml:space="preserve">Zlínský kraj</t>
  </si>
  <si>
    <t xml:space="preserve">Jihočeský kraj</t>
  </si>
  <si>
    <t xml:space="preserve">Karlovarský kraj</t>
  </si>
  <si>
    <t xml:space="preserve">Olomoucký kraj</t>
  </si>
  <si>
    <t xml:space="preserve">Normalizovaná matice (0 = nejlepší, 1 = nejhorší v rámci ukazatele)</t>
  </si>
  <si>
    <t xml:space="preserve">Průměrné skóre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</si>
</sst>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3" fillId="0" borderId="0" xfId="0" applyFont="1" applyNumberForma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4.71" hidden="0" customWidth="1"/>
    <col min="2" max="2" width="18.71" hidden="0" customWidth="1"/>
    <col min="3" max="3" width="18.71" hidden="0" customWidth="1"/>
    <col min="4" max="4" width="18.71" hidden="0" customWidth="1"/>
    <col min="5" max="5" width="18.71" hidden="0" customWidth="1"/>
  </cols>
  <sheetData>
    <row r="1">
      <c r="A1" s="1" t="s">
        <v>0</v>
      </c>
    </row>
    <row r="3">
      <c r="A3" s="2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>
      <c r="A4" t="s">
        <v>6</v>
      </c>
      <c r="B4" s="4" t="n">
        <v>1166.39743589744</v>
      </c>
      <c r="C4" s="4" t="n">
        <v>1458.20082742701</v>
      </c>
      <c r="D4" s="4" t="n">
        <v>1224.68415937804</v>
      </c>
      <c r="E4" s="4" t="n">
        <v>7129.79314174649</v>
      </c>
    </row>
    <row r="5">
      <c r="A5" t="s">
        <v>7</v>
      </c>
      <c r="B5" s="4" t="n">
        <v>1304.18072289157</v>
      </c>
      <c r="C5" s="4" t="n">
        <v>1494.95631656458</v>
      </c>
      <c r="D5" s="4" t="n">
        <v>1088.51848887466</v>
      </c>
      <c r="E5" s="4" t="n">
        <v>5345.53785817192</v>
      </c>
    </row>
    <row r="6">
      <c r="A6" t="s">
        <v>8</v>
      </c>
      <c r="B6" s="4" t="n">
        <v>1054.63725490196</v>
      </c>
      <c r="C6" s="4" t="n">
        <v>1411.12296923854</v>
      </c>
      <c r="D6" s="4" t="n">
        <v>1100.49839406357</v>
      </c>
      <c r="E6" s="4" t="n">
        <v>6834.31166242109</v>
      </c>
    </row>
    <row r="7">
      <c r="A7" t="s">
        <v>9</v>
      </c>
      <c r="B7" s="4" t="n">
        <v>1241.15422885572</v>
      </c>
      <c r="C7" s="4" t="n">
        <v>1383.64942926522</v>
      </c>
      <c r="D7" s="4" t="n">
        <v>1033.48187346238</v>
      </c>
      <c r="E7" s="4" t="n">
        <v>6186.84027294249</v>
      </c>
    </row>
    <row r="8">
      <c r="A8" t="s">
        <v>10</v>
      </c>
      <c r="B8" s="4" t="n">
        <v>1061.26973684211</v>
      </c>
      <c r="C8" s="4" t="n">
        <v>1429.43628117754</v>
      </c>
      <c r="D8" s="4" t="n">
        <v>1129.13505311077</v>
      </c>
      <c r="E8" s="4" t="n">
        <v>5695.77389984825</v>
      </c>
    </row>
    <row r="9">
      <c r="A9" t="s">
        <v>11</v>
      </c>
      <c r="B9" s="4" t="n">
        <v>1066.74336283186</v>
      </c>
      <c r="C9" s="4" t="n">
        <v>1431.3716903248</v>
      </c>
      <c r="D9" s="4" t="n">
        <v>1117.71844660194</v>
      </c>
      <c r="E9" s="4" t="n">
        <v>5487.3786407767</v>
      </c>
    </row>
    <row r="10">
      <c r="A10" t="s">
        <v>12</v>
      </c>
      <c r="B10" s="4" t="n">
        <v>1396.53535353535</v>
      </c>
      <c r="C10" s="4" t="n">
        <v>1205.26308757399</v>
      </c>
      <c r="D10" s="4" t="n">
        <v>1010.27121422716</v>
      </c>
      <c r="E10" s="4" t="n">
        <v>5360.26943226772</v>
      </c>
    </row>
    <row r="11">
      <c r="A11" t="s">
        <v>13</v>
      </c>
      <c r="B11" s="4" t="n">
        <v>1135.995</v>
      </c>
      <c r="C11" s="4" t="n">
        <v>1320.95560636193</v>
      </c>
      <c r="D11" s="4" t="n">
        <v>989.438257856966</v>
      </c>
      <c r="E11" s="4" t="n">
        <v>5527.60702796338</v>
      </c>
    </row>
    <row r="12">
      <c r="A12" t="s">
        <v>14</v>
      </c>
      <c r="B12" s="4" t="n">
        <v>1030.31</v>
      </c>
      <c r="C12" s="4" t="n">
        <v>1333.88148575742</v>
      </c>
      <c r="D12" s="4" t="n">
        <v>1042.54929425708</v>
      </c>
      <c r="E12" s="4" t="n">
        <v>5578.27820277987</v>
      </c>
    </row>
    <row r="13">
      <c r="A13" t="s">
        <v>15</v>
      </c>
      <c r="B13" s="4" t="n">
        <v>1026.69158878505</v>
      </c>
      <c r="C13" s="4" t="n">
        <v>1302.63976389686</v>
      </c>
      <c r="D13" s="4" t="n">
        <v>1019.18763261594</v>
      </c>
      <c r="E13" s="4" t="n">
        <v>5588.54198241891</v>
      </c>
    </row>
    <row r="14">
      <c r="A14" t="s">
        <v>16</v>
      </c>
      <c r="B14" s="4" t="n">
        <v>985.654867256637</v>
      </c>
      <c r="C14" s="4" t="n">
        <v>1244.20238752245</v>
      </c>
      <c r="D14" s="4" t="n">
        <v>1046.77540307462</v>
      </c>
      <c r="E14" s="4" t="n">
        <v>5419.1507311586</v>
      </c>
    </row>
    <row r="15">
      <c r="A15" t="s">
        <v>17</v>
      </c>
      <c r="B15" s="4" t="n">
        <v>993.083969465649</v>
      </c>
      <c r="C15" s="4" t="n">
        <v>1280.46719946228</v>
      </c>
      <c r="D15" s="4" t="n">
        <v>961.657945012044</v>
      </c>
      <c r="E15" s="4" t="n">
        <v>5704.65154913199</v>
      </c>
    </row>
    <row r="16">
      <c r="A16" t="s">
        <v>18</v>
      </c>
      <c r="B16" s="4" t="n">
        <v>1133.5306122449</v>
      </c>
      <c r="C16" s="4" t="n">
        <v>1342.13528009864</v>
      </c>
      <c r="D16" s="4" t="n">
        <v>922.466866182129</v>
      </c>
      <c r="E16" s="4" t="n">
        <v>4553.09961522018</v>
      </c>
    </row>
    <row r="17">
      <c r="A17" t="s">
        <v>19</v>
      </c>
      <c r="B17" s="4" t="n">
        <v>1037.23333333333</v>
      </c>
      <c r="C17" s="4" t="n">
        <v>1161.00875501377</v>
      </c>
      <c r="D17" s="4" t="n">
        <v>923.156492437897</v>
      </c>
      <c r="E17" s="4" t="n">
        <v>5443.39785283285</v>
      </c>
    </row>
  </sheetData>
  <mergeCells count="1">
    <mergeCell ref="A1:E1"/>
  </mergeCells>
  <conditionalFormatting sqref="B4:B17">
    <cfRule type="colorScale" priority="4">
      <colorScale>
        <cfvo type="min"/>
        <cfvo type="max"/>
        <color rgb="FFDCEBFA"/>
        <color rgb="FF0D4F8B"/>
      </colorScale>
    </cfRule>
  </conditionalFormatting>
  <conditionalFormatting sqref="C4:C17">
    <cfRule type="colorScale" priority="3">
      <colorScale>
        <cfvo type="min"/>
        <cfvo type="max"/>
        <color rgb="FFDCEBFA"/>
        <color rgb="FF0D4F8B"/>
      </colorScale>
    </cfRule>
  </conditionalFormatting>
  <conditionalFormatting sqref="D4:D17">
    <cfRule type="colorScale" priority="2">
      <colorScale>
        <cfvo type="min"/>
        <cfvo type="max"/>
        <color rgb="FFDCEBFA"/>
        <color rgb="FF0D4F8B"/>
      </colorScale>
    </cfRule>
  </conditionalFormatting>
  <conditionalFormatting sqref="E4:E17">
    <cfRule type="colorScale" priority="1">
      <colorScale>
        <cfvo type="min"/>
        <cfvo type="max"/>
        <color rgb="FFDCEBFA"/>
        <color rgb="FF0D4F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4.71" hidden="0" customWidth="1"/>
    <col min="2" max="2" width="18.71" hidden="0" customWidth="1"/>
    <col min="3" max="3" width="18.71" hidden="0" customWidth="1"/>
    <col min="4" max="4" width="18.71" hidden="0" customWidth="1"/>
    <col min="5" max="5" width="18.71" hidden="0" customWidth="1"/>
    <col min="6" max="6" width="16.71" hidden="0" customWidth="1"/>
  </cols>
  <sheetData>
    <row r="1">
      <c r="A1" s="1" t="s">
        <v>20</v>
      </c>
    </row>
    <row r="3">
      <c r="A3" s="2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21</v>
      </c>
    </row>
    <row r="4">
      <c r="A4" t="s">
        <v>6</v>
      </c>
      <c r="B4" s="4" t="n">
        <v>0.439890855556946</v>
      </c>
      <c r="C4" s="4" t="n">
        <v>0.889936345194787</v>
      </c>
      <c r="D4" s="4" t="n">
        <v>1</v>
      </c>
      <c r="E4" s="4" t="n">
        <v>1</v>
      </c>
      <c r="F4" s="4" t="n">
        <v>0.832456800187933</v>
      </c>
    </row>
    <row r="5">
      <c r="A5" t="s">
        <v>7</v>
      </c>
      <c r="B5" s="4" t="n">
        <v>0.775227508416792</v>
      </c>
      <c r="C5" s="4" t="n">
        <v>1</v>
      </c>
      <c r="D5" s="4" t="n">
        <v>0.549444477304912</v>
      </c>
      <c r="E5" s="4" t="n">
        <v>0.307540743512498</v>
      </c>
      <c r="F5" s="4" t="n">
        <v>0.65805318230855</v>
      </c>
    </row>
    <row r="6">
      <c r="A6" t="s">
        <v>8</v>
      </c>
      <c r="B6" s="4" t="n">
        <v>0.167889179333112</v>
      </c>
      <c r="C6" s="4" t="n">
        <v>0.748962540894944</v>
      </c>
      <c r="D6" s="4" t="n">
        <v>0.58908451597453</v>
      </c>
      <c r="E6" s="4" t="n">
        <v>0.885325330201861</v>
      </c>
      <c r="F6" s="4" t="n">
        <v>0.597815391601112</v>
      </c>
    </row>
    <row r="7">
      <c r="A7" t="s">
        <v>9</v>
      </c>
      <c r="B7" s="4" t="n">
        <v>0.621833769505834</v>
      </c>
      <c r="C7" s="4" t="n">
        <v>0.666693516842971</v>
      </c>
      <c r="D7" s="4" t="n">
        <v>0.367335059176394</v>
      </c>
      <c r="E7" s="4" t="n">
        <v>0.634045392245302</v>
      </c>
      <c r="F7" s="4" t="n">
        <v>0.572476934442625</v>
      </c>
    </row>
    <row r="8">
      <c r="A8" t="s">
        <v>10</v>
      </c>
      <c r="B8" s="4" t="n">
        <v>0.184031298907136</v>
      </c>
      <c r="C8" s="4" t="n">
        <v>0.803801425940111</v>
      </c>
      <c r="D8" s="4" t="n">
        <v>0.683839712622517</v>
      </c>
      <c r="E8" s="4" t="n">
        <v>0.44346534536008</v>
      </c>
      <c r="F8" s="4" t="n">
        <v>0.528784445707461</v>
      </c>
    </row>
    <row r="9">
      <c r="A9" t="s">
        <v>11</v>
      </c>
      <c r="B9" s="4" t="n">
        <v>0.197352997485054</v>
      </c>
      <c r="C9" s="4" t="n">
        <v>0.809596974014422</v>
      </c>
      <c r="D9" s="4" t="n">
        <v>0.646063560278279</v>
      </c>
      <c r="E9" s="4" t="n">
        <v>0.362588338868549</v>
      </c>
      <c r="F9" s="4" t="n">
        <v>0.503900467661576</v>
      </c>
    </row>
    <row r="10">
      <c r="A10" t="s">
        <v>12</v>
      </c>
      <c r="B10" s="4" t="n">
        <v>1</v>
      </c>
      <c r="C10" s="4" t="n">
        <v>0.132518807308276</v>
      </c>
      <c r="D10" s="4" t="n">
        <v>0.290533831193165</v>
      </c>
      <c r="E10" s="4" t="n">
        <v>0.313257983046087</v>
      </c>
      <c r="F10" s="4" t="n">
        <v>0.434077655386882</v>
      </c>
    </row>
    <row r="11">
      <c r="A11" t="s">
        <v>13</v>
      </c>
      <c r="B11" s="4" t="n">
        <v>0.365897475699007</v>
      </c>
      <c r="C11" s="4" t="n">
        <v>0.47895798551541</v>
      </c>
      <c r="D11" s="4" t="n">
        <v>0.221600130709343</v>
      </c>
      <c r="E11" s="4" t="n">
        <v>0.378200745533345</v>
      </c>
      <c r="F11" s="4" t="n">
        <v>0.361164084364276</v>
      </c>
    </row>
    <row r="12">
      <c r="A12" t="s">
        <v>14</v>
      </c>
      <c r="B12" s="4" t="n">
        <v>0.10868156126809</v>
      </c>
      <c r="C12" s="4" t="n">
        <v>0.517664300169902</v>
      </c>
      <c r="D12" s="4" t="n">
        <v>0.397338043780021</v>
      </c>
      <c r="E12" s="4" t="n">
        <v>0.397865938267697</v>
      </c>
      <c r="F12" s="4" t="n">
        <v>0.355387460871428</v>
      </c>
    </row>
    <row r="13">
      <c r="A13" t="s">
        <v>15</v>
      </c>
      <c r="B13" s="4" t="n">
        <v>0.0998750802211926</v>
      </c>
      <c r="C13" s="4" t="n">
        <v>0.424111522855188</v>
      </c>
      <c r="D13" s="4" t="n">
        <v>0.320037167334158</v>
      </c>
      <c r="E13" s="4" t="n">
        <v>0.401849252361274</v>
      </c>
      <c r="F13" s="4" t="n">
        <v>0.311468255692953</v>
      </c>
    </row>
    <row r="14">
      <c r="A14" t="s">
        <v>16</v>
      </c>
      <c r="B14" s="4" t="n">
        <v>0</v>
      </c>
      <c r="C14" s="4" t="n">
        <v>0.249121844526527</v>
      </c>
      <c r="D14" s="4" t="n">
        <v>0.411321720136992</v>
      </c>
      <c r="E14" s="4" t="n">
        <v>0.336109477911393</v>
      </c>
      <c r="F14" s="4" t="n">
        <v>0.249138260643728</v>
      </c>
    </row>
    <row r="15">
      <c r="A15" t="s">
        <v>17</v>
      </c>
      <c r="B15" s="4" t="n">
        <v>0.0180809321861349</v>
      </c>
      <c r="C15" s="4" t="n">
        <v>0.357716175239497</v>
      </c>
      <c r="D15" s="4" t="n">
        <v>0.129678478737846</v>
      </c>
      <c r="E15" s="4" t="n">
        <v>0.446910710201626</v>
      </c>
      <c r="F15" s="4" t="n">
        <v>0.238096574091276</v>
      </c>
    </row>
    <row r="16">
      <c r="A16" t="s">
        <v>18</v>
      </c>
      <c r="B16" s="4" t="n">
        <v>0.35989965434365</v>
      </c>
      <c r="C16" s="4" t="n">
        <v>0.542380139695396</v>
      </c>
      <c r="D16" s="4" t="n">
        <v>0</v>
      </c>
      <c r="E16" s="4" t="n">
        <v>0</v>
      </c>
      <c r="F16" s="4" t="n">
        <v>0.225569948509762</v>
      </c>
    </row>
    <row r="17">
      <c r="A17" t="s">
        <v>19</v>
      </c>
      <c r="B17" s="4" t="n">
        <v>0.125531554306301</v>
      </c>
      <c r="C17" s="4" t="n">
        <v>0</v>
      </c>
      <c r="D17" s="4" t="n">
        <v>0.00228188879754337</v>
      </c>
      <c r="E17" s="4" t="n">
        <v>0.345519646961234</v>
      </c>
      <c r="F17" s="4" t="n">
        <v>0.11833327251627</v>
      </c>
    </row>
  </sheetData>
  <mergeCells count="1">
    <mergeCell ref="A1:F1"/>
  </mergeCells>
  <conditionalFormatting sqref="B4:F17">
    <cfRule type="colorScale" priority="1">
      <colorScale>
        <cfvo type="min"/>
        <cfvo type="max"/>
        <color rgb="FFDCEBFA"/>
        <color rgb="FF0D4F8B"/>
      </colorScale>
    </cfRule>
  </conditionalFormatting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2026-04-20T12:09:11Z</dcterms:created>
</coreProperties>
</file>